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qtejzeJSEk49PQvervFni4VIx4hNpreVPUsNovHtLYc="/>
    </ext>
  </extLst>
</workbook>
</file>

<file path=xl/sharedStrings.xml><?xml version="1.0" encoding="utf-8"?>
<sst xmlns="http://schemas.openxmlformats.org/spreadsheetml/2006/main" count="19" uniqueCount="15">
  <si>
    <t>02.01.02 - MUNICIPIO DE SANTA CRUZ DE LA SIERRA: TENENCIA DE LA VIVIENDA, CENSO 1992-2012</t>
  </si>
  <si>
    <t>Detalle</t>
  </si>
  <si>
    <t>Viviendas</t>
  </si>
  <si>
    <t>Porcentaje</t>
  </si>
  <si>
    <t>Propia</t>
  </si>
  <si>
    <t>Alquilada</t>
  </si>
  <si>
    <t>En contrato anticrético</t>
  </si>
  <si>
    <t>En contrato anticrético y alquiler</t>
  </si>
  <si>
    <t>Cedida por servicios</t>
  </si>
  <si>
    <t>Prestada por parientes o amigos</t>
  </si>
  <si>
    <t>Otra</t>
  </si>
  <si>
    <t>Total</t>
  </si>
  <si>
    <t>Fuente: Instituto Nacional de Estadística, Censo de Población y Vivienda 1992-2001-2012</t>
  </si>
  <si>
    <t xml:space="preserve">                   </t>
  </si>
  <si>
    <t>Elaboración: Departamento de Información y Estadística Municipal DIEM - SEMPLAD - GAMSCS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</si>
</sst>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8">
    <font>
      <sz val="11.0"/>
      <color theme="1"/>
      <name val="Calibri"/>
      <scheme val="minor"/>
    </font>
    <font>
      <b/>
      <sz val="11.0"/>
      <color rgb="FFFFFFFF"/>
      <name val="Arial Narrow"/>
    </font>
    <font/>
    <font>
      <sz val="11.0"/>
      <color theme="1"/>
      <name val="Calibri"/>
    </font>
    <font>
      <b/>
      <sz val="11.0"/>
      <color theme="0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sz val="10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3" fontId="4" numFmtId="0" xfId="0" applyAlignment="1" applyBorder="1" applyFill="1" applyFont="1">
      <alignment horizontal="center" vertical="center"/>
    </xf>
    <xf borderId="5" fillId="3" fontId="4" numFmtId="0" xfId="0" applyAlignment="1" applyBorder="1" applyFont="1">
      <alignment horizontal="center"/>
    </xf>
    <xf borderId="6" fillId="0" fontId="2" numFmtId="0" xfId="0" applyBorder="1" applyFont="1"/>
    <xf borderId="0" fillId="0" fontId="3" numFmtId="0" xfId="0" applyFont="1"/>
    <xf borderId="7" fillId="0" fontId="2" numFmtId="0" xfId="0" applyBorder="1" applyFont="1"/>
    <xf borderId="8" fillId="3" fontId="4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8" fillId="0" fontId="5" numFmtId="0" xfId="0" applyBorder="1" applyFont="1"/>
    <xf borderId="8" fillId="0" fontId="5" numFmtId="164" xfId="0" applyBorder="1" applyFont="1" applyNumberFormat="1"/>
    <xf borderId="8" fillId="0" fontId="5" numFmtId="10" xfId="0" applyBorder="1" applyFont="1" applyNumberFormat="1"/>
    <xf borderId="0" fillId="0" fontId="3" numFmtId="164" xfId="0" applyFont="1" applyNumberFormat="1"/>
    <xf borderId="8" fillId="4" fontId="6" numFmtId="0" xfId="0" applyAlignment="1" applyBorder="1" applyFill="1" applyFont="1">
      <alignment horizontal="left"/>
    </xf>
    <xf borderId="8" fillId="4" fontId="6" numFmtId="164" xfId="0" applyAlignment="1" applyBorder="1" applyFont="1" applyNumberFormat="1">
      <alignment horizontal="right"/>
    </xf>
    <xf borderId="8" fillId="4" fontId="6" numFmtId="9" xfId="0" applyAlignment="1" applyBorder="1" applyFont="1" applyNumberFormat="1">
      <alignment horizontal="right"/>
    </xf>
    <xf borderId="0" fillId="0" fontId="7" numFmtId="0" xfId="0" applyAlignment="1" applyFont="1">
      <alignment readingOrder="0"/>
    </xf>
    <xf borderId="0" fillId="0" fontId="5" numFmtId="0" xfId="0" applyFont="1"/>
    <xf borderId="0" fillId="0" fontId="7" numFmtId="0" xfId="0" applyFont="1"/>
    <xf borderId="0" fillId="0" fontId="3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47625</xdr:rowOff>
    </xdr:from>
    <xdr:ext cx="1123950" cy="981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</xdr:row>
      <xdr:rowOff>152400</xdr:rowOff>
    </xdr:from>
    <xdr:ext cx="971550" cy="419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57"/>
    <col customWidth="1" min="2" max="2" width="32.86"/>
    <col customWidth="1" min="3" max="9" width="12.57"/>
    <col customWidth="1" min="10" max="26" width="10.71"/>
  </cols>
  <sheetData>
    <row r="6" ht="15.0" customHeight="1">
      <c r="B6" s="1" t="s">
        <v>0</v>
      </c>
      <c r="C6" s="2"/>
      <c r="D6" s="2"/>
      <c r="E6" s="2"/>
      <c r="F6" s="2"/>
      <c r="G6" s="2"/>
      <c r="H6" s="3"/>
      <c r="I6" s="4"/>
    </row>
    <row r="7">
      <c r="B7" s="5" t="s">
        <v>1</v>
      </c>
      <c r="C7" s="6">
        <v>1992.0</v>
      </c>
      <c r="D7" s="7"/>
      <c r="E7" s="6">
        <v>2001.0</v>
      </c>
      <c r="F7" s="7"/>
      <c r="G7" s="6">
        <v>2012.0</v>
      </c>
      <c r="H7" s="7"/>
      <c r="I7" s="8"/>
    </row>
    <row r="8">
      <c r="B8" s="9"/>
      <c r="C8" s="10" t="s">
        <v>2</v>
      </c>
      <c r="D8" s="10" t="s">
        <v>3</v>
      </c>
      <c r="E8" s="10" t="s">
        <v>2</v>
      </c>
      <c r="F8" s="10" t="s">
        <v>3</v>
      </c>
      <c r="G8" s="10" t="s">
        <v>2</v>
      </c>
      <c r="H8" s="10" t="s">
        <v>3</v>
      </c>
      <c r="I8" s="11"/>
    </row>
    <row r="9">
      <c r="B9" s="12" t="s">
        <v>4</v>
      </c>
      <c r="C9" s="13">
        <v>76064.0</v>
      </c>
      <c r="D9" s="14">
        <v>0.5214363080466704</v>
      </c>
      <c r="E9" s="13">
        <v>121367.0</v>
      </c>
      <c r="F9" s="14">
        <v>0.4828759220504333</v>
      </c>
      <c r="G9" s="13">
        <v>185680.0</v>
      </c>
      <c r="H9" s="14">
        <f t="shared" ref="H9:H16" si="1">G9/$G$16</f>
        <v>0.5116885336</v>
      </c>
      <c r="I9" s="15"/>
    </row>
    <row r="10">
      <c r="B10" s="12" t="s">
        <v>5</v>
      </c>
      <c r="C10" s="13">
        <v>34863.0</v>
      </c>
      <c r="D10" s="14">
        <v>0.2389939262651329</v>
      </c>
      <c r="E10" s="13">
        <v>67154.0</v>
      </c>
      <c r="F10" s="14">
        <v>0.2671817682679377</v>
      </c>
      <c r="G10" s="13">
        <v>108560.0</v>
      </c>
      <c r="H10" s="14">
        <f t="shared" si="1"/>
        <v>0.2991647307</v>
      </c>
      <c r="I10" s="15"/>
    </row>
    <row r="11">
      <c r="B11" s="12" t="s">
        <v>6</v>
      </c>
      <c r="C11" s="13">
        <v>9720.0</v>
      </c>
      <c r="D11" s="14">
        <v>0.06663284752594704</v>
      </c>
      <c r="E11" s="13">
        <v>23333.0</v>
      </c>
      <c r="F11" s="14">
        <v>0.09283366886552984</v>
      </c>
      <c r="G11" s="13">
        <v>19150.0</v>
      </c>
      <c r="H11" s="14">
        <f t="shared" si="1"/>
        <v>0.0527727026</v>
      </c>
      <c r="I11" s="15"/>
    </row>
    <row r="12">
      <c r="B12" s="12" t="s">
        <v>7</v>
      </c>
      <c r="C12" s="13">
        <v>360.0</v>
      </c>
      <c r="D12" s="14">
        <v>0.0024678832417017425</v>
      </c>
      <c r="E12" s="13">
        <v>1495.0</v>
      </c>
      <c r="F12" s="14">
        <v>0.005948070756180822</v>
      </c>
      <c r="G12" s="13">
        <v>2483.0</v>
      </c>
      <c r="H12" s="14">
        <f t="shared" si="1"/>
        <v>0.006842538932</v>
      </c>
      <c r="I12" s="15"/>
    </row>
    <row r="13">
      <c r="B13" s="12" t="s">
        <v>8</v>
      </c>
      <c r="C13" s="13">
        <v>8641.0</v>
      </c>
      <c r="D13" s="14">
        <v>0.059236053032068775</v>
      </c>
      <c r="E13" s="13">
        <v>10138.0</v>
      </c>
      <c r="F13" s="14">
        <v>0.04033547914793389</v>
      </c>
      <c r="G13" s="13">
        <v>7958.0</v>
      </c>
      <c r="H13" s="14">
        <f t="shared" si="1"/>
        <v>0.02193029594</v>
      </c>
      <c r="I13" s="15"/>
    </row>
    <row r="14">
      <c r="B14" s="12" t="s">
        <v>9</v>
      </c>
      <c r="C14" s="13">
        <v>14553.0</v>
      </c>
      <c r="D14" s="14">
        <v>0.09976418004579295</v>
      </c>
      <c r="E14" s="13">
        <v>23673.0</v>
      </c>
      <c r="F14" s="14">
        <v>0.09418640736526326</v>
      </c>
      <c r="G14" s="13">
        <v>31110.0</v>
      </c>
      <c r="H14" s="14">
        <f t="shared" si="1"/>
        <v>0.08573152887</v>
      </c>
      <c r="I14" s="15"/>
    </row>
    <row r="15">
      <c r="B15" s="12" t="s">
        <v>10</v>
      </c>
      <c r="C15" s="13">
        <v>1673.0</v>
      </c>
      <c r="D15" s="14">
        <v>0.011468801842686154</v>
      </c>
      <c r="E15" s="13">
        <v>4182.0</v>
      </c>
      <c r="F15" s="14">
        <v>0.0166386835467212</v>
      </c>
      <c r="G15" s="13">
        <v>7936.0</v>
      </c>
      <c r="H15" s="14">
        <f t="shared" si="1"/>
        <v>0.02186966934</v>
      </c>
      <c r="I15" s="15"/>
    </row>
    <row r="16" ht="15.75" customHeight="1">
      <c r="B16" s="16" t="s">
        <v>11</v>
      </c>
      <c r="C16" s="17">
        <v>145874.0</v>
      </c>
      <c r="D16" s="18">
        <v>1.0</v>
      </c>
      <c r="E16" s="17">
        <v>251342.0</v>
      </c>
      <c r="F16" s="18">
        <v>1.0</v>
      </c>
      <c r="G16" s="17">
        <v>362877.0</v>
      </c>
      <c r="H16" s="18">
        <f t="shared" si="1"/>
        <v>1</v>
      </c>
      <c r="I16" s="15"/>
    </row>
    <row r="17">
      <c r="B17" s="19" t="s">
        <v>12</v>
      </c>
      <c r="C17" s="20"/>
      <c r="D17" s="20"/>
      <c r="E17" s="20"/>
      <c r="F17" s="20"/>
      <c r="G17" s="20"/>
      <c r="H17" s="20" t="s">
        <v>13</v>
      </c>
    </row>
    <row r="18">
      <c r="B18" s="21" t="s">
        <v>14</v>
      </c>
      <c r="C18" s="20"/>
      <c r="D18" s="20"/>
      <c r="E18" s="20"/>
      <c r="F18" s="20"/>
      <c r="G18" s="20"/>
      <c r="H18" s="20"/>
    </row>
    <row r="19" ht="15.75" customHeight="1">
      <c r="N19" s="22"/>
    </row>
    <row r="20" ht="15.75" customHeight="1"/>
    <row r="21" ht="15.75" customHeight="1">
      <c r="C21" s="22"/>
      <c r="D21" s="22"/>
      <c r="E21" s="22"/>
      <c r="F21" s="22"/>
      <c r="G21" s="22"/>
    </row>
    <row r="22" ht="15.75" customHeight="1">
      <c r="E22" s="22"/>
      <c r="M22" s="22"/>
    </row>
    <row r="23" ht="15.75" customHeight="1">
      <c r="F23" s="22"/>
      <c r="H23" s="22"/>
      <c r="N23" s="22"/>
    </row>
    <row r="24" ht="15.75" customHeight="1">
      <c r="F24" s="22"/>
      <c r="I24" s="22"/>
      <c r="N24" s="22"/>
    </row>
    <row r="25" ht="15.75" customHeight="1">
      <c r="F25" s="22"/>
      <c r="H25" s="22"/>
      <c r="I25" s="22"/>
    </row>
    <row r="26" ht="15.75" customHeight="1">
      <c r="F26" s="22"/>
      <c r="H26" s="22"/>
      <c r="I26" s="22"/>
      <c r="N26" s="22"/>
    </row>
    <row r="27" ht="15.75" customHeight="1">
      <c r="C27" s="22"/>
      <c r="D27" s="22"/>
      <c r="E27" s="22"/>
      <c r="F27" s="22"/>
      <c r="G27" s="22"/>
      <c r="I27" s="22"/>
      <c r="N27" s="22"/>
      <c r="Q27" s="22"/>
    </row>
    <row r="28" ht="15.75" customHeight="1">
      <c r="C28" s="22"/>
      <c r="D28" s="22"/>
      <c r="E28" s="22"/>
      <c r="F28" s="22"/>
      <c r="G28" s="22"/>
      <c r="I28" s="22"/>
      <c r="N28" s="22"/>
      <c r="R28" s="22"/>
    </row>
    <row r="29" ht="15.75" customHeight="1">
      <c r="F29" s="22"/>
      <c r="I29" s="22"/>
      <c r="N29" s="22"/>
      <c r="R29" s="22"/>
    </row>
    <row r="30" ht="15.75" customHeight="1">
      <c r="I30" s="22"/>
      <c r="Q30" s="22"/>
      <c r="R30" s="22"/>
    </row>
    <row r="31" ht="15.75" customHeight="1">
      <c r="R31" s="22"/>
    </row>
    <row r="32" ht="15.75" customHeight="1"/>
    <row r="33" ht="15.75" customHeight="1">
      <c r="R33" s="22"/>
    </row>
    <row r="34" ht="15.75" customHeight="1">
      <c r="R34" s="22"/>
    </row>
    <row r="35" ht="15.75" customHeight="1"/>
    <row r="36" ht="15.75" customHeight="1"/>
    <row r="37" ht="15.75" customHeight="1">
      <c r="R37" s="22"/>
    </row>
    <row r="38" ht="15.75" customHeight="1">
      <c r="R38" s="2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B6:H6"/>
    <mergeCell ref="B7:B8"/>
    <mergeCell ref="C7:D7"/>
    <mergeCell ref="E7:F7"/>
    <mergeCell ref="G7:H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2023-01-06T14:14:15Z</dcterms:created>
  <dc:creator>Dennis Rolando Lujan Pinto</dc:creator>
</cp:coreProperties>
</file>