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gJ1yY7kXTB+FQ1ze9+NbH8Sy/aZ5sQ27iN7Io9TkcJ0="/>
    </ext>
  </extLst>
</workbook>
</file>

<file path=xl/sharedStrings.xml><?xml version="1.0" encoding="utf-8"?>
<sst xmlns="http://schemas.openxmlformats.org/spreadsheetml/2006/main" count="37" uniqueCount="30">
  <si>
    <t>04.05.02 - MUNICIPIO DE SANTA CRUZ DE LA SIERRA: BANCOS PYMES, SUCURSALES Y AGENCIAS URBANAS, 2009-2022</t>
  </si>
  <si>
    <t>Sucursales y Agencias Urbanas</t>
  </si>
  <si>
    <t>Sigla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</si>
  <si>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</si>
  <si>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</si>
  <si>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</si>
  <si>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</si>
  <si>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</si>
  <si>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</si>
  <si>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</si>
  <si>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</si>
  <si>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</si>
  <si>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</si>
  <si>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</si>
  <si>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</si>
  <si>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</si>
  <si>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</si>
  <si>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Banco PYME Los Andes Procredit  S.A. (1)</t>
  </si>
  <si>
    <t>PLA</t>
  </si>
  <si>
    <t>-</t>
  </si>
  <si>
    <t>Banco PYME de La Comunidad S.A. (2)</t>
  </si>
  <si>
    <t>PCO</t>
  </si>
  <si>
    <t>Banco PYME EcoFuturo S.A. (2)</t>
  </si>
  <si>
    <t>PEF</t>
  </si>
  <si>
    <t>Total Sistema</t>
  </si>
  <si>
    <t>Fuente: Autoridad de Supervision del Sistema Financiero (ASFI).</t>
  </si>
  <si>
    <t>Elaboración: Departamento de Información y Estadística Municipal DIEM - SEMPLAD - GAMSCS</t>
  </si>
  <si>
    <t>(1) Con Resolución ASFI/129/2017 de 31 .01.17 se revocó la licencia de  funcionamiento del PLA como efecto de la fusión por absorción con el BME</t>
  </si>
  <si>
    <t>(2) Hasta el 2013 se consideraban como "Fondo Financiero Privado".</t>
  </si>
  <si>
    <t xml:space="preserve">Nota: - A partir del 21 de julio de 2014, en el marco de la Ley N° 393 de Servicios Financieros operan los bancos múltiples y bancos PYME.
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</si>
</sst>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  <font>
      <b/>
      <sz val="11.0"/>
      <color rgb="FFFFFFFF"/>
      <name val="Arial Narrow"/>
    </font>
    <font/>
    <font>
      <sz val="11.0"/>
      <color theme="1"/>
      <name val="Calibri"/>
    </font>
    <font>
      <sz val="11.0"/>
      <color rgb="FF000000"/>
      <name val="Arial Narrow"/>
    </font>
    <font>
      <sz val="11.0"/>
      <color theme="1"/>
      <name val="Arial Narrow"/>
    </font>
    <font>
      <b/>
      <sz val="11.0"/>
      <color rgb="FF000000"/>
      <name val="Arial Narrow"/>
    </font>
    <font>
      <b/>
      <sz val="11.0"/>
      <color theme="1"/>
      <name val="Arial Narrow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right" vertical="center"/>
    </xf>
    <xf borderId="0" fillId="0" fontId="3" numFmtId="3" xfId="0" applyAlignment="1" applyFont="1" applyNumberFormat="1">
      <alignment horizontal="right" vertical="center"/>
    </xf>
    <xf borderId="0" fillId="0" fontId="4" numFmtId="0" xfId="0" applyAlignment="1" applyFont="1">
      <alignment vertical="center"/>
    </xf>
    <xf borderId="2" fillId="3" fontId="5" numFmtId="0" xfId="0" applyAlignment="1" applyBorder="1" applyFill="1" applyFont="1">
      <alignment horizontal="center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0" fillId="0" fontId="7" numFmtId="0" xfId="0" applyAlignment="1" applyFont="1">
      <alignment horizontal="center" vertical="center"/>
    </xf>
    <xf borderId="5" fillId="4" fontId="5" numFmtId="49" xfId="0" applyAlignment="1" applyBorder="1" applyFill="1" applyFont="1" applyNumberFormat="1">
      <alignment horizontal="center" shrinkToFit="0" vertical="center" wrapText="1"/>
    </xf>
    <xf borderId="5" fillId="4" fontId="5" numFmtId="49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left" shrinkToFit="0" wrapText="1"/>
    </xf>
    <xf borderId="5" fillId="0" fontId="9" numFmtId="3" xfId="0" applyAlignment="1" applyBorder="1" applyFont="1" applyNumberFormat="1">
      <alignment horizontal="center" vertical="center"/>
    </xf>
    <xf borderId="5" fillId="0" fontId="9" numFmtId="3" xfId="0" applyAlignment="1" applyBorder="1" applyFont="1" applyNumberFormat="1">
      <alignment horizontal="right" vertical="center"/>
    </xf>
    <xf borderId="5" fillId="0" fontId="9" numFmtId="3" xfId="0" applyAlignment="1" applyBorder="1" applyFont="1" applyNumberFormat="1">
      <alignment vertical="center"/>
    </xf>
    <xf borderId="5" fillId="0" fontId="9" numFmtId="3" xfId="0" applyAlignment="1" applyBorder="1" applyFont="1" applyNumberFormat="1">
      <alignment readingOrder="0" vertical="center"/>
    </xf>
    <xf borderId="2" fillId="5" fontId="10" numFmtId="0" xfId="0" applyAlignment="1" applyBorder="1" applyFill="1" applyFont="1">
      <alignment horizontal="center" shrinkToFit="0" wrapText="1"/>
    </xf>
    <xf borderId="5" fillId="5" fontId="11" numFmtId="3" xfId="0" applyAlignment="1" applyBorder="1" applyFont="1" applyNumberFormat="1">
      <alignment horizontal="center" vertical="center"/>
    </xf>
    <xf borderId="5" fillId="5" fontId="11" numFmtId="3" xfId="0" applyAlignment="1" applyBorder="1" applyFont="1" applyNumberFormat="1">
      <alignment horizontal="center" readingOrder="0" vertical="center"/>
    </xf>
    <xf borderId="0" fillId="0" fontId="12" numFmtId="0" xfId="0" applyAlignment="1" applyFont="1">
      <alignment vertical="center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123825</xdr:rowOff>
    </xdr:from>
    <xdr:ext cx="971550" cy="419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838200</xdr:colOff>
      <xdr:row>0</xdr:row>
      <xdr:rowOff>0</xdr:rowOff>
    </xdr:from>
    <xdr:ext cx="1123950" cy="9810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38.29"/>
    <col customWidth="1" min="3" max="3" width="10.0"/>
    <col customWidth="1" min="4" max="17" width="7.43"/>
    <col customWidth="1" min="18" max="27" width="10.71"/>
  </cols>
  <sheetData>
    <row r="1">
      <c r="B1" s="1"/>
    </row>
    <row r="2">
      <c r="L2" s="2"/>
      <c r="M2" s="2"/>
      <c r="N2" s="2"/>
      <c r="O2" s="2"/>
      <c r="P2" s="2"/>
      <c r="Q2" s="2"/>
    </row>
    <row r="3">
      <c r="L3" s="3"/>
      <c r="M3" s="3"/>
      <c r="N3" s="3"/>
      <c r="O3" s="3"/>
      <c r="P3" s="3"/>
      <c r="Q3" s="3"/>
    </row>
    <row r="5" ht="21.0" customHeight="1">
      <c r="A5" s="4"/>
      <c r="B5" s="5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10" t="s">
        <v>16</v>
      </c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B7" s="11" t="s">
        <v>17</v>
      </c>
      <c r="C7" s="12" t="s">
        <v>18</v>
      </c>
      <c r="D7" s="13" t="s">
        <v>19</v>
      </c>
      <c r="E7" s="13" t="s">
        <v>19</v>
      </c>
      <c r="F7" s="13" t="s">
        <v>19</v>
      </c>
      <c r="G7" s="13" t="s">
        <v>19</v>
      </c>
      <c r="H7" s="13" t="s">
        <v>19</v>
      </c>
      <c r="I7" s="13">
        <v>12.0</v>
      </c>
      <c r="J7" s="13">
        <v>12.0</v>
      </c>
      <c r="K7" s="13">
        <v>12.0</v>
      </c>
      <c r="L7" s="13">
        <v>0.0</v>
      </c>
      <c r="M7" s="13">
        <v>0.0</v>
      </c>
      <c r="N7" s="13">
        <v>0.0</v>
      </c>
      <c r="O7" s="14">
        <v>0.0</v>
      </c>
      <c r="P7" s="14">
        <v>0.0</v>
      </c>
      <c r="Q7" s="15">
        <v>0.0</v>
      </c>
    </row>
    <row r="8">
      <c r="B8" s="11" t="s">
        <v>20</v>
      </c>
      <c r="C8" s="12" t="s">
        <v>21</v>
      </c>
      <c r="D8" s="13" t="s">
        <v>19</v>
      </c>
      <c r="E8" s="13" t="s">
        <v>19</v>
      </c>
      <c r="F8" s="13" t="s">
        <v>19</v>
      </c>
      <c r="G8" s="13">
        <v>1.0</v>
      </c>
      <c r="H8" s="13">
        <v>1.0</v>
      </c>
      <c r="I8" s="13">
        <v>2.0</v>
      </c>
      <c r="J8" s="13">
        <v>3.0</v>
      </c>
      <c r="K8" s="13">
        <v>3.0</v>
      </c>
      <c r="L8" s="13">
        <v>3.0</v>
      </c>
      <c r="M8" s="13">
        <v>3.0</v>
      </c>
      <c r="N8" s="13">
        <v>3.0</v>
      </c>
      <c r="O8" s="14">
        <v>3.0</v>
      </c>
      <c r="P8" s="14">
        <v>0.0</v>
      </c>
      <c r="Q8" s="15">
        <v>3.0</v>
      </c>
    </row>
    <row r="9">
      <c r="B9" s="11" t="s">
        <v>22</v>
      </c>
      <c r="C9" s="12" t="s">
        <v>23</v>
      </c>
      <c r="D9" s="13">
        <v>6.0</v>
      </c>
      <c r="E9" s="13">
        <v>6.0</v>
      </c>
      <c r="F9" s="13">
        <v>6.0</v>
      </c>
      <c r="G9" s="13">
        <v>7.0</v>
      </c>
      <c r="H9" s="13">
        <v>7.0</v>
      </c>
      <c r="I9" s="13">
        <v>7.0</v>
      </c>
      <c r="J9" s="13">
        <v>8.0</v>
      </c>
      <c r="K9" s="13">
        <v>9.0</v>
      </c>
      <c r="L9" s="13">
        <v>9.0</v>
      </c>
      <c r="M9" s="13">
        <v>10.0</v>
      </c>
      <c r="N9" s="13">
        <v>7.0</v>
      </c>
      <c r="O9" s="14">
        <v>7.0</v>
      </c>
      <c r="P9" s="14">
        <v>3.0</v>
      </c>
      <c r="Q9" s="15">
        <v>9.0</v>
      </c>
    </row>
    <row r="10">
      <c r="B10" s="16" t="s">
        <v>24</v>
      </c>
      <c r="C10" s="7"/>
      <c r="D10" s="17">
        <f t="shared" ref="D10:P10" si="1">+SUM(D7:D9)</f>
        <v>6</v>
      </c>
      <c r="E10" s="17">
        <f t="shared" si="1"/>
        <v>6</v>
      </c>
      <c r="F10" s="17">
        <f t="shared" si="1"/>
        <v>6</v>
      </c>
      <c r="G10" s="17">
        <f t="shared" si="1"/>
        <v>8</v>
      </c>
      <c r="H10" s="17">
        <f t="shared" si="1"/>
        <v>8</v>
      </c>
      <c r="I10" s="17">
        <f t="shared" si="1"/>
        <v>21</v>
      </c>
      <c r="J10" s="17">
        <f t="shared" si="1"/>
        <v>23</v>
      </c>
      <c r="K10" s="17">
        <f t="shared" si="1"/>
        <v>24</v>
      </c>
      <c r="L10" s="17">
        <f t="shared" si="1"/>
        <v>12</v>
      </c>
      <c r="M10" s="17">
        <f t="shared" si="1"/>
        <v>13</v>
      </c>
      <c r="N10" s="17">
        <f t="shared" si="1"/>
        <v>10</v>
      </c>
      <c r="O10" s="17">
        <f t="shared" si="1"/>
        <v>10</v>
      </c>
      <c r="P10" s="17">
        <f t="shared" si="1"/>
        <v>3</v>
      </c>
      <c r="Q10" s="18">
        <v>12.0</v>
      </c>
    </row>
    <row r="11">
      <c r="B11" s="19" t="s">
        <v>25</v>
      </c>
    </row>
    <row r="12">
      <c r="B12" s="19" t="s">
        <v>26</v>
      </c>
    </row>
    <row r="13">
      <c r="B13" s="20" t="s">
        <v>27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>
      <c r="B14" s="20" t="s">
        <v>28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>
      <c r="B15" s="20" t="s">
        <v>29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ht="15.75" customHeight="1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5:Q5"/>
    <mergeCell ref="B10:C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2023-02-08T18:37:39Z</dcterms:created>
  <dc:creator>Roger Andy Miranda Tarija</dc:creator>
</cp:coreProperties>
</file>